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<sst xmlns="http://schemas.openxmlformats.org/spreadsheetml/2006/main" count="651" uniqueCount="240">
  <si>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</si>
  <si>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</si>
  <si>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</si>
  <si>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</si>
  <si>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</si>
  <si>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</si>
  <si>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</si>
  <si>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</si>
  <si>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</si>
  <si>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</si>
  <si>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</si>
  <si>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</si>
  <si>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</si>
  <si>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</si>
  <si>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</si>
  <si>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</si>
  <si>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</si>
  <si>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</si>
  <si>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</si>
  <si>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</si>
  <si>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</si>
  <si>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</si>
  <si>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</si>
  <si>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</si>
  <si>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</si>
  <si>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</si>
  <si>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</si>
  <si>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</si>
  <si>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</si>
  <si>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</si>
  <si>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</si>
  <si>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</si>
  <si>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</si>
  <si>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</si>
  <si>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</si>
  <si>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</si>
  <si>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</si>
  <si>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</si>
  <si>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</si>
  <si>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</si>
  <si>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</si>
  <si>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</si>
  <si>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</si>
  <si>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</si>
  <si>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</si>
  <si>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</si>
  <si>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</si>
  <si>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</si>
  <si>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</si>
  <si>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</si>
  <si>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</si>
  <si>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</si>
  <si>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</si>
  <si>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</si>
  <si>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</si>
  <si>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</si>
  <si>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</si>
  <si>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</si>
  <si>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</si>
  <si>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</si>
  <si>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</si>
  <si>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</si>
  <si>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</si>
  <si>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</si>
  <si>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</si>
  <si>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</si>
  <si>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</si>
  <si>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</si>
  <si>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</si>
  <si>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</si>
  <si>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</si>
  <si>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</si>
  <si>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</si>
  <si>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</si>
  <si>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</si>
  <si>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</si>
  <si>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</si>
  <si>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</si>
  <si>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</si>
  <si>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</si>
  <si>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</si>
  <si>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</si>
  <si>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</si>
  <si>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</si>
  <si>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</si>
  <si>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</si>
  <si>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</si>
  <si>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</si>
  <si>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</si>
  <si>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</si>
  <si>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</si>
  <si>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</si>
  <si>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</si>
  <si>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</si>
  <si>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</si>
  <si>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</si>
  <si>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</si>
  <si>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</si>
  <si>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</si>
  <si>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</si>
  <si>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</si>
  <si>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</si>
  <si>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</si>
  <si>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</si>
  <si>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</si>
  <si>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</si>
  <si>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</si>
  <si>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</si>
  <si>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</si>
  <si>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</si>
  <si>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</si>
  <si>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</si>
  <si>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</si>
  <si>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</si>
  <si>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</si>
  <si>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</si>
  <si>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</si>
  <si>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</si>
  <si>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</si>
  <si>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</si>
  <si>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</si>
  <si>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</si>
  <si>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</si>
  <si>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</si>
  <si>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</si>
  <si>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</si>
  <si>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</si>
  <si>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</si>
  <si>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</si>
  <si>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</si>
  <si>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</si>
  <si>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</si>
  <si>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</si>
  <si>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</si>
  <si>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</si>
  <si>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</si>
  <si>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</si>
  <si>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</si>
  <si>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</si>
  <si>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</si>
  <si>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</si>
  <si>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</si>
  <si>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</si>
  <si>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</si>
  <si>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</si>
  <si>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</si>
  <si>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</si>
  <si>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</si>
  <si>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</si>
  <si>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</si>
  <si>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</si>
  <si>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</si>
  <si>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</si>
  <si>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</si>
  <si>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</si>
  <si>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</si>
  <si>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</si>
  <si>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</si>
  <si>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</si>
  <si>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</si>
  <si>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</si>
  <si>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</si>
  <si>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</si>
  <si>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</si>
  <si>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</si>
  <si>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</si>
  <si>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</si>
  <si>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</si>
  <si>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</si>
  <si>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</si>
  <si>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</si>
  <si>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</si>
  <si>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</si>
  <si>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</si>
  <si>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</si>
  <si>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</si>
  <si>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</si>
  <si>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</si>
  <si>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</si>
  <si>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</si>
  <si>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</si>
  <si>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</si>
  <si>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</si>
  <si>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</si>
  <si>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</si>
  <si>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</si>
  <si>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</si>
  <si>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</si>
  <si>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</si>
  <si>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01.01.2023</t>
  </si>
  <si>
    <t>Дивеевский муниципальный округ</t>
  </si>
  <si>
    <t>Долг на 01.01.2022</t>
  </si>
  <si>
    <t>Долг на 01.01.2023</t>
  </si>
  <si>
    <t>REGION  по состоянию на 01.01.2023 г</t>
  </si>
  <si>
    <t>Дивеевский муниципальный округ  по состоянию на 01.01.2023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</si>
  <si>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</si>
  <si>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</si>
  <si>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</si>
  <si>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</si>
  <si>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</si>
  <si>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</si>
  <si>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</si>
  <si>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01.01.2023 г</t>
  </si>
  <si>
    <t>Дивеевский муниципальный округ по состоянию на  01.01.2023 г</t>
  </si>
  <si>
    <t>Плановый график погашения долга 2022г</t>
  </si>
  <si>
    <t>Фактическое погашение долга 2022г</t>
  </si>
  <si>
    <t>REGION по состоянию на 01.01.2023 г</t>
  </si>
  <si>
    <t>Дивеевский муниципальный округ по состоянию на 01.01.2023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</si>
  <si>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</si>
  <si>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</si>
  <si>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</si>
  <si>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</si>
  <si>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</si>
  <si>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</si>
  <si>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</si>
  <si>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</si>
  <si>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</si>
  <si>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</si>
  <si>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05.09.2022, № 15725</t>
  </si>
  <si>
    <t>4 000 000,00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</si>
  <si>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
21.06.2022, № 10398
19.07.2022, № 12433
19.08.2022, № 14604
20.09.2022, № 16422</t>
  </si>
  <si>
    <t>230,14
339,19
338,80
316,94
338,80
327,87
338,80
327,87
338,80
338,80
327,87
338,80
327,87
339,34
339,73
306,85
339,73
328,77
339,73
328,77
339,73
339,73
328,77
339,73
328,77
339,73
339,73
306,85
339,73
328,77
339,73
328,77
339,73
219,18</t>
  </si>
  <si>
    <t>Частичное покрытие дефицита консолидированного бюджета</t>
  </si>
  <si>
    <t>2, 27.12.2022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</si>
  <si>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</si>
  <si>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</si>
  <si>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</si>
  <si>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18.09.2025</t>
  </si>
  <si>
    <t>ежемесячно в течение пяти рабочих дней со дня начисления процентов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</si>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</sst>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3" sqref="E3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3" t="s">
        <v>204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3" t="s">
        <v>205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339.73</v>
      </c>
      <c r="K8" s="65">
        <v>328.77</v>
      </c>
      <c r="L8" s="65">
        <v>339.73</v>
      </c>
      <c r="M8" s="65">
        <v>219.18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339.73</v>
      </c>
      <c r="K17" s="65">
        <v>328.77</v>
      </c>
      <c r="L17" s="65">
        <v>339.73</v>
      </c>
      <c r="M17" s="65">
        <v>219.18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185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6000000</v>
      </c>
      <c r="H10" s="65">
        <v>6000000</v>
      </c>
      <c r="I10" s="65" t="s">
        <v>215</v>
      </c>
      <c r="J10" s="65">
        <v>0</v>
      </c>
      <c r="K10" s="63" t="s">
        <v>227</v>
      </c>
      <c r="L10" s="63" t="s">
        <v>228</v>
      </c>
      <c r="M10" s="62" t="s">
        <v>209</v>
      </c>
      <c r="N10" s="65" t="s">
        <v>209</v>
      </c>
      <c r="O10" s="62" t="s">
        <v>209</v>
      </c>
      <c r="P10" s="65" t="s">
        <v>209</v>
      </c>
      <c r="Q10" s="62" t="s">
        <v>229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10000000</v>
      </c>
      <c r="H11" s="65">
        <v>6000000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11112.42</v>
      </c>
      <c r="Q11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2" t="s">
        <v>19</v>
      </c>
      <c r="B5" s="172" t="s">
        <v>191</v>
      </c>
      <c r="C5" s="59" t="s">
        <v>20</v>
      </c>
      <c r="D5" s="59" t="s">
        <v>21</v>
      </c>
      <c r="E5" s="172" t="s">
        <v>192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6000000</v>
      </c>
      <c r="D11" s="65">
        <v>4000000</v>
      </c>
      <c r="E11" s="65">
        <v>6000000</v>
      </c>
      <c r="F11" s="65">
        <v>2882.22</v>
      </c>
      <c r="G11" s="65">
        <v>0</v>
      </c>
    </row>
    <row r="12" spans="1:7" ht="15">
      <c r="A12" s="79" t="s">
        <v>187</v>
      </c>
      <c r="B12" s="65">
        <v>4000000</v>
      </c>
      <c r="C12" s="65">
        <v>6000000</v>
      </c>
      <c r="D12" s="65">
        <v>4000000</v>
      </c>
      <c r="E12" s="65">
        <v>6000000</v>
      </c>
      <c r="F12" s="65">
        <v>2882.22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3000000</v>
      </c>
      <c r="T8" s="65">
        <v>3000000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4000000</v>
      </c>
      <c r="N18" s="65"/>
      <c r="O18" s="65"/>
      <c r="P18" s="65">
        <v>0</v>
      </c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204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204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205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204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4000000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229</v>
      </c>
      <c r="F9" s="65">
        <v>6000000</v>
      </c>
      <c r="G9" s="65">
        <v>6000000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>
        <v>0</v>
      </c>
      <c r="X9" s="65">
        <v>3000000</v>
      </c>
      <c r="Y9" s="65">
        <v>3000000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10000000</v>
      </c>
      <c r="G10" s="156">
        <v>6000000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4000000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0</v>
      </c>
      <c r="X10" s="156">
        <v>3000000</v>
      </c>
      <c r="Y10" s="156">
        <v>3000000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3" t="s">
        <v>205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4000000</v>
      </c>
      <c r="G17" s="65">
        <v>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4000000</v>
      </c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229</v>
      </c>
      <c r="F18" s="65">
        <v>6000000</v>
      </c>
      <c r="G18" s="65">
        <v>6000000</v>
      </c>
      <c r="H18" s="65">
        <v>0</v>
      </c>
      <c r="I18" s="65" t="s">
        <v>227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>
        <v>0</v>
      </c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10000000</v>
      </c>
      <c r="G19" s="156">
        <v>6000000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4000000</v>
      </c>
      <c r="S19" s="156"/>
      <c r="T19" s="156"/>
      <c r="U19" s="156">
        <v>0</v>
      </c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3:I14"/>
    <mergeCell ref="J13:V13"/>
    <mergeCell ref="G13:G14"/>
    <mergeCell ref="H13:H14"/>
    <mergeCell ref="F13:F14"/>
    <mergeCell ref="E13:E14"/>
    <mergeCell ref="B13:B14"/>
    <mergeCell ref="C13:C14"/>
    <mergeCell ref="A13:A14"/>
    <mergeCell ref="D13:D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Никитина Ксения Николаевна</cp:lastModifiedBy>
  <cp:lastPrinted>2014-12-17T06:21:13Z</cp:lastPrinted>
  <dcterms:created xsi:type="dcterms:W3CDTF">2018-03-14T08:26:36Z</dcterms:created>
  <dcterms:modified xsi:type="dcterms:W3CDTF">2023-01-09T14:43:23Z</dcterms:modified>
  <cp:category/>
  <cp:version/>
  <cp:contentType/>
  <cp:contentStatus/>
</cp:coreProperties>
</file>